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59049d621d57af3/Documents/Rockingham 2024/"/>
    </mc:Choice>
  </mc:AlternateContent>
  <xr:revisionPtr revIDLastSave="0" documentId="8_{F7BEE70B-BE7C-4199-8D5C-576A73C11A6D}" xr6:coauthVersionLast="47" xr6:coauthVersionMax="47" xr10:uidLastSave="{00000000-0000-0000-0000-000000000000}"/>
  <bookViews>
    <workbookView xWindow="-108" yWindow="-108" windowWidth="23256" windowHeight="12456" xr2:uid="{9E759C8B-9B22-49C2-9464-8B0A157B4E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F50" i="1"/>
  <c r="H48" i="1"/>
  <c r="F48" i="1"/>
  <c r="H46" i="1"/>
  <c r="F46" i="1"/>
  <c r="H44" i="1"/>
  <c r="F44" i="1"/>
  <c r="H42" i="1"/>
  <c r="F42" i="1"/>
  <c r="H40" i="1"/>
  <c r="F40" i="1"/>
  <c r="H38" i="1"/>
  <c r="F38" i="1"/>
  <c r="H36" i="1"/>
  <c r="F36" i="1"/>
  <c r="H34" i="1"/>
  <c r="F34" i="1"/>
  <c r="H32" i="1"/>
  <c r="F32" i="1"/>
  <c r="H30" i="1"/>
  <c r="F30" i="1"/>
  <c r="H28" i="1"/>
  <c r="F28" i="1"/>
  <c r="H26" i="1"/>
  <c r="F26" i="1"/>
  <c r="H24" i="1"/>
  <c r="F24" i="1"/>
  <c r="H22" i="1"/>
  <c r="F22" i="1"/>
  <c r="H20" i="1"/>
  <c r="F20" i="1"/>
  <c r="H18" i="1"/>
  <c r="F18" i="1"/>
  <c r="H16" i="1"/>
  <c r="F16" i="1"/>
  <c r="H14" i="1"/>
  <c r="F14" i="1"/>
  <c r="H12" i="1"/>
  <c r="F12" i="1"/>
  <c r="H10" i="1"/>
  <c r="F10" i="1"/>
</calcChain>
</file>

<file path=xl/sharedStrings.xml><?xml version="1.0" encoding="utf-8"?>
<sst xmlns="http://schemas.openxmlformats.org/spreadsheetml/2006/main" count="27" uniqueCount="23">
  <si>
    <t>ROCKINGHAM STAMP SHOW AUCTION 2024</t>
  </si>
  <si>
    <t>VENDOR LOT NUMBERS</t>
  </si>
  <si>
    <t>Greg Whitfield</t>
  </si>
  <si>
    <t>John Salundi</t>
  </si>
  <si>
    <t>Mike Kouwen</t>
  </si>
  <si>
    <t>Terry Finlayson</t>
  </si>
  <si>
    <t>Ross Edwards</t>
  </si>
  <si>
    <t>Ian Howell</t>
  </si>
  <si>
    <t>Bob Neville</t>
  </si>
  <si>
    <t>Denis Penfold</t>
  </si>
  <si>
    <t>Graeme Bland</t>
  </si>
  <si>
    <t>Bob Carter</t>
  </si>
  <si>
    <t>John Sutton</t>
  </si>
  <si>
    <t>John McPhee</t>
  </si>
  <si>
    <t>Bill Fiora</t>
  </si>
  <si>
    <t>Stuart Law</t>
  </si>
  <si>
    <t>Paul Tye</t>
  </si>
  <si>
    <t>Bob Evans</t>
  </si>
  <si>
    <t>Mark Leaman</t>
  </si>
  <si>
    <t>Greg Morgan</t>
  </si>
  <si>
    <t>No of Lots</t>
  </si>
  <si>
    <t>1st Lot No.</t>
  </si>
  <si>
    <t>Last Lot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</si>
</sst>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8926-84B9-4D5D-A361-4460D21D8CCA}">
  <dimension ref="A2:V50"/>
  <sheetViews>
    <sheetView tabSelected="1" topLeftCell="A34" workbookViewId="0">
      <selection activeCell="K6" sqref="K6"/>
    </sheetView>
  </sheetViews>
  <sheetFormatPr defaultRowHeight="18" x14ac:dyDescent="0.35"/>
  <cols>
    <col min="1" max="1" width="8.88671875" style="1"/>
    <col min="2" max="2" width="21" style="1" customWidth="1"/>
    <col min="3" max="3" width="2.88671875" style="1" customWidth="1"/>
    <col min="4" max="4" width="8.88671875" style="4"/>
    <col min="5" max="5" width="5.33203125" style="1" customWidth="1"/>
    <col min="6" max="6" width="8.88671875" style="4"/>
    <col min="7" max="7" width="5.44140625" style="1" customWidth="1"/>
    <col min="8" max="8" width="11.44140625" style="4" customWidth="1"/>
    <col min="9" max="22" width="8.88671875" style="1"/>
  </cols>
  <sheetData>
    <row r="2" spans="2:8" x14ac:dyDescent="0.35">
      <c r="B2" s="3" t="s">
        <v>0</v>
      </c>
      <c r="C2" s="3"/>
      <c r="D2" s="3"/>
      <c r="E2" s="3"/>
      <c r="F2" s="3"/>
      <c r="G2" s="3"/>
      <c r="H2" s="3"/>
    </row>
    <row r="4" spans="2:8" x14ac:dyDescent="0.35">
      <c r="B4" s="3" t="s">
        <v>1</v>
      </c>
      <c r="C4" s="3"/>
      <c r="D4" s="3"/>
      <c r="E4" s="3"/>
      <c r="F4" s="3"/>
      <c r="G4" s="3"/>
      <c r="H4" s="3"/>
    </row>
    <row r="5" spans="2:8" x14ac:dyDescent="0.35">
      <c r="B5" s="2"/>
      <c r="C5" s="2"/>
      <c r="E5" s="2"/>
      <c r="G5" s="2"/>
    </row>
    <row r="6" spans="2:8" x14ac:dyDescent="0.35">
      <c r="B6" s="2"/>
      <c r="C6" s="2"/>
      <c r="D6" s="4" t="s">
        <v>20</v>
      </c>
      <c r="E6" s="2"/>
      <c r="F6" s="4" t="s">
        <v>21</v>
      </c>
      <c r="G6" s="2"/>
      <c r="H6" s="4" t="s">
        <v>22</v>
      </c>
    </row>
    <row r="8" spans="2:8" x14ac:dyDescent="0.35">
      <c r="B8" s="1" t="s">
        <v>2</v>
      </c>
      <c r="D8" s="4">
        <v>48</v>
      </c>
      <c r="F8" s="4">
        <v>1</v>
      </c>
      <c r="H8" s="4">
        <v>48</v>
      </c>
    </row>
    <row r="10" spans="2:8" x14ac:dyDescent="0.35">
      <c r="B10" s="1" t="s">
        <v>3</v>
      </c>
      <c r="D10" s="4">
        <v>19</v>
      </c>
      <c r="F10" s="4">
        <f>H8+1</f>
        <v>49</v>
      </c>
      <c r="H10" s="4">
        <f>H8+D10</f>
        <v>67</v>
      </c>
    </row>
    <row r="12" spans="2:8" x14ac:dyDescent="0.35">
      <c r="B12" s="1" t="s">
        <v>4</v>
      </c>
      <c r="D12" s="4">
        <v>40</v>
      </c>
      <c r="F12" s="4">
        <f>H10+1</f>
        <v>68</v>
      </c>
      <c r="H12" s="4">
        <f>H10+D12</f>
        <v>107</v>
      </c>
    </row>
    <row r="14" spans="2:8" x14ac:dyDescent="0.35">
      <c r="B14" s="1" t="s">
        <v>5</v>
      </c>
      <c r="D14" s="4">
        <v>50</v>
      </c>
      <c r="F14" s="4">
        <f>H12+1</f>
        <v>108</v>
      </c>
      <c r="H14" s="4">
        <f>H12+D14</f>
        <v>157</v>
      </c>
    </row>
    <row r="16" spans="2:8" x14ac:dyDescent="0.35">
      <c r="B16" s="1" t="s">
        <v>6</v>
      </c>
      <c r="D16" s="4">
        <v>20</v>
      </c>
      <c r="F16" s="4">
        <f>H14+1</f>
        <v>158</v>
      </c>
      <c r="H16" s="4">
        <f>H14+D16</f>
        <v>177</v>
      </c>
    </row>
    <row r="18" spans="2:8" x14ac:dyDescent="0.35">
      <c r="B18" s="1" t="s">
        <v>7</v>
      </c>
      <c r="D18" s="4">
        <v>12</v>
      </c>
      <c r="F18" s="4">
        <f>H16+1</f>
        <v>178</v>
      </c>
      <c r="H18" s="4">
        <f>H16+D18</f>
        <v>189</v>
      </c>
    </row>
    <row r="20" spans="2:8" x14ac:dyDescent="0.35">
      <c r="B20" s="1" t="s">
        <v>8</v>
      </c>
      <c r="D20" s="4">
        <v>18</v>
      </c>
      <c r="F20" s="4">
        <f>H18+1</f>
        <v>190</v>
      </c>
      <c r="H20" s="4">
        <f>H18+D20</f>
        <v>207</v>
      </c>
    </row>
    <row r="22" spans="2:8" x14ac:dyDescent="0.35">
      <c r="B22" s="1" t="s">
        <v>9</v>
      </c>
      <c r="D22" s="4">
        <v>40</v>
      </c>
      <c r="F22" s="4">
        <f>H20+1</f>
        <v>208</v>
      </c>
      <c r="H22" s="4">
        <f>H20+D22</f>
        <v>247</v>
      </c>
    </row>
    <row r="24" spans="2:8" x14ac:dyDescent="0.35">
      <c r="B24" s="1" t="s">
        <v>10</v>
      </c>
      <c r="D24" s="4">
        <v>6</v>
      </c>
      <c r="F24" s="4">
        <f>H22+1</f>
        <v>248</v>
      </c>
      <c r="H24" s="4">
        <f>H22+D24</f>
        <v>253</v>
      </c>
    </row>
    <row r="26" spans="2:8" x14ac:dyDescent="0.35">
      <c r="B26" s="1" t="s">
        <v>11</v>
      </c>
      <c r="D26" s="4">
        <v>12</v>
      </c>
      <c r="F26" s="4">
        <f>H24+1</f>
        <v>254</v>
      </c>
      <c r="H26" s="4">
        <f>H24+D26</f>
        <v>265</v>
      </c>
    </row>
    <row r="28" spans="2:8" x14ac:dyDescent="0.35">
      <c r="B28" s="1" t="s">
        <v>12</v>
      </c>
      <c r="D28" s="4">
        <v>21</v>
      </c>
      <c r="F28" s="4">
        <f>H26+1</f>
        <v>266</v>
      </c>
      <c r="H28" s="4">
        <f>H26+D28</f>
        <v>286</v>
      </c>
    </row>
    <row r="30" spans="2:8" x14ac:dyDescent="0.35">
      <c r="B30" s="1" t="s">
        <v>13</v>
      </c>
      <c r="D30" s="4">
        <v>20</v>
      </c>
      <c r="F30" s="4">
        <f>H28+1</f>
        <v>287</v>
      </c>
      <c r="H30" s="4">
        <f>H28+D30</f>
        <v>306</v>
      </c>
    </row>
    <row r="32" spans="2:8" x14ac:dyDescent="0.35">
      <c r="B32" s="1" t="s">
        <v>14</v>
      </c>
      <c r="D32" s="4">
        <v>16</v>
      </c>
      <c r="F32" s="4">
        <f>H30+1</f>
        <v>307</v>
      </c>
      <c r="H32" s="4">
        <f>H30+D32</f>
        <v>322</v>
      </c>
    </row>
    <row r="34" spans="2:8" x14ac:dyDescent="0.35">
      <c r="B34" s="1" t="s">
        <v>15</v>
      </c>
      <c r="D34" s="4">
        <v>5</v>
      </c>
      <c r="F34" s="4">
        <f>H32+1</f>
        <v>323</v>
      </c>
      <c r="H34" s="4">
        <f>H32+D34</f>
        <v>327</v>
      </c>
    </row>
    <row r="36" spans="2:8" x14ac:dyDescent="0.35">
      <c r="B36" s="1" t="s">
        <v>16</v>
      </c>
      <c r="D36" s="4">
        <v>6</v>
      </c>
      <c r="F36" s="4">
        <f>H34+1</f>
        <v>328</v>
      </c>
      <c r="H36" s="4">
        <f>H34+D36</f>
        <v>333</v>
      </c>
    </row>
    <row r="38" spans="2:8" x14ac:dyDescent="0.35">
      <c r="B38" s="1" t="s">
        <v>17</v>
      </c>
      <c r="D38" s="4">
        <v>32</v>
      </c>
      <c r="F38" s="4">
        <f>H36+1</f>
        <v>334</v>
      </c>
      <c r="H38" s="4">
        <f>H36+D38</f>
        <v>365</v>
      </c>
    </row>
    <row r="40" spans="2:8" x14ac:dyDescent="0.35">
      <c r="B40" s="1" t="s">
        <v>18</v>
      </c>
      <c r="D40" s="4">
        <v>40</v>
      </c>
      <c r="F40" s="4">
        <f>H38+1</f>
        <v>366</v>
      </c>
      <c r="H40" s="4">
        <f>H38+D40</f>
        <v>405</v>
      </c>
    </row>
    <row r="42" spans="2:8" x14ac:dyDescent="0.35">
      <c r="B42" s="1" t="s">
        <v>4</v>
      </c>
      <c r="D42" s="4">
        <v>40</v>
      </c>
      <c r="F42" s="4">
        <f>H40+1</f>
        <v>406</v>
      </c>
      <c r="H42" s="4">
        <f>H40+D42</f>
        <v>445</v>
      </c>
    </row>
    <row r="44" spans="2:8" x14ac:dyDescent="0.35">
      <c r="B44" s="1" t="s">
        <v>9</v>
      </c>
      <c r="D44" s="4">
        <v>32</v>
      </c>
      <c r="F44" s="4">
        <f>H42+1</f>
        <v>446</v>
      </c>
      <c r="H44" s="4">
        <f>H42+D44</f>
        <v>477</v>
      </c>
    </row>
    <row r="46" spans="2:8" x14ac:dyDescent="0.35">
      <c r="B46" s="1" t="s">
        <v>13</v>
      </c>
      <c r="D46" s="4">
        <v>30</v>
      </c>
      <c r="F46" s="4">
        <f>H44+1</f>
        <v>478</v>
      </c>
      <c r="H46" s="4">
        <f>H44+D46</f>
        <v>507</v>
      </c>
    </row>
    <row r="48" spans="2:8" x14ac:dyDescent="0.35">
      <c r="B48" s="1" t="s">
        <v>19</v>
      </c>
      <c r="D48" s="4">
        <v>40</v>
      </c>
      <c r="F48" s="4">
        <f>H46+1</f>
        <v>508</v>
      </c>
      <c r="H48" s="4">
        <f>H46+D48</f>
        <v>547</v>
      </c>
    </row>
    <row r="50" spans="2:8" x14ac:dyDescent="0.35">
      <c r="B50" s="1" t="s">
        <v>4</v>
      </c>
      <c r="D50" s="4">
        <v>19</v>
      </c>
      <c r="F50" s="4">
        <f>H48+1</f>
        <v>548</v>
      </c>
      <c r="H50" s="4">
        <f>H48+D50</f>
        <v>566</v>
      </c>
    </row>
  </sheetData>
  <mergeCells count="2">
    <mergeCell ref="B4:H4"/>
    <mergeCell ref="B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Kouwen</dc:creator>
  <cp:lastModifiedBy>Mike Kouwen</cp:lastModifiedBy>
  <dcterms:created xsi:type="dcterms:W3CDTF">2024-06-12T21:46:16Z</dcterms:created>
  <dcterms:modified xsi:type="dcterms:W3CDTF">2024-06-12T22:06:41Z</dcterms:modified>
</cp:coreProperties>
</file>